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1C45B60D-4F37-4100-988E-E4A6988902AE}"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<sst xmlns="http://schemas.openxmlformats.org/spreadsheetml/2006/main" count="679" uniqueCount="392">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</sst>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148</v>
      </c>
      <c r="B10" s="186"/>
      <c r="C10" s="194" t="str">
        <f>VLOOKUP(A10,listado,2,0)</f>
        <v>G. CAMBIO CLIMÁTICO Y TRANSICIÓN ENERGÉTICA</v>
      </c>
      <c r="D10" s="194"/>
      <c r="E10" s="194"/>
      <c r="F10" s="194"/>
      <c r="G10" s="194" t="str">
        <f>VLOOKUP(A10,listado,3,0)</f>
        <v>Gerente 2</v>
      </c>
      <c r="H10" s="194"/>
      <c r="I10" s="201" t="str">
        <f>VLOOKUP(A10,listado,4,0)</f>
        <v>Gerente de cambio climático y calidad del aire</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11MBVo5V2MTW1qcxh1S54dPSUigY4+cQ2EZ2tgdJEuT1w7r8nQ+fYnxuy8/prBihlIpELPVEobOFiADpqKJJUw==" saltValue="hD+4A9PXAqz+rto8vZjnO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2025-05-27T07:22:11Z</dcterms:modified>
</cp:coreProperties>
</file>